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<sst xmlns="http://schemas.openxmlformats.org/spreadsheetml/2006/main" count="158" uniqueCount="109">
  <si>
    <t>楼宇名称</t>
  </si>
  <si>
    <t>楼宇
地址</t>
  </si>
  <si>
    <t>所在
街道</t>
  </si>
  <si>
    <t>所在
社区</t>
  </si>
  <si>
    <t>是否
重点楼宇</t>
  </si>
  <si>
    <t>建筑面积
（㎡）</t>
  </si>
  <si>
    <t>地上
层数</t>
  </si>
  <si>
    <t>地下
层数</t>
  </si>
  <si>
    <t>可租面积
（㎡）</t>
  </si>
  <si>
    <r>
      <rPr>
        <sz val="14"/>
        <color theme="1"/>
        <rFont val="宋体"/>
        <charset val="134"/>
        <scheme val="minor"/>
      </rPr>
      <t xml:space="preserve">可租面积介绍
</t>
    </r>
    <r>
      <rPr>
        <sz val="11"/>
        <color theme="1"/>
        <rFont val="宋体"/>
        <charset val="134"/>
        <scheme val="minor"/>
      </rPr>
      <t>（需要和可租面积数额对应）</t>
    </r>
  </si>
  <si>
    <t>建成
年份</t>
  </si>
  <si>
    <t>改造
年份</t>
  </si>
  <si>
    <t>楼体
形态</t>
  </si>
  <si>
    <t>楼宇
类型</t>
  </si>
  <si>
    <t>楼宇
状态</t>
  </si>
  <si>
    <t>楼宇
产权</t>
  </si>
  <si>
    <t>产权单位
名称</t>
  </si>
  <si>
    <t>产权
隶属关系</t>
  </si>
  <si>
    <t>楼宇租金
（元/㎡/天）</t>
  </si>
  <si>
    <t>楼宇物业费
（元/㎡/天）</t>
  </si>
  <si>
    <t>电梯数
（部）</t>
  </si>
  <si>
    <t>总车位数
（个）</t>
  </si>
  <si>
    <t>地上停车位
（个）</t>
  </si>
  <si>
    <t>地下停车位
（个）</t>
  </si>
  <si>
    <t>车位费用
（元/月）</t>
  </si>
  <si>
    <t>有无
食堂</t>
  </si>
  <si>
    <t>临公园</t>
  </si>
  <si>
    <t>临地铁</t>
  </si>
  <si>
    <t>临公交</t>
  </si>
  <si>
    <r>
      <rPr>
        <sz val="14"/>
        <color theme="1"/>
        <rFont val="宋体"/>
        <charset val="134"/>
        <scheme val="minor"/>
      </rPr>
      <t xml:space="preserve">联系人
</t>
    </r>
    <r>
      <rPr>
        <sz val="11"/>
        <color theme="1"/>
        <rFont val="宋体"/>
        <charset val="134"/>
        <scheme val="minor"/>
      </rPr>
      <t>（对外联系人）</t>
    </r>
  </si>
  <si>
    <r>
      <t>联系方式</t>
    </r>
    <r>
      <rPr>
        <sz val="11"/>
        <color theme="1"/>
        <rFont val="宋体"/>
        <charset val="134"/>
        <scheme val="minor"/>
      </rPr>
      <t xml:space="preserve">
（对外联系方式）</t>
    </r>
  </si>
  <si>
    <t>入驻单位
总数（家）</t>
  </si>
  <si>
    <t>经营单位
总数（家）</t>
  </si>
  <si>
    <t>西单大悦中心</t>
  </si>
  <si>
    <t>北京市西城区西单北大街131号</t>
  </si>
  <si>
    <t>西长安街街道</t>
  </si>
  <si>
    <t>太仆寺街社区居委会</t>
  </si>
  <si>
    <t>是</t>
  </si>
  <si>
    <t>1层为商业配套；6层及以上(无13-14层)为写字楼办公。写字楼总建筑面积15000㎡</t>
  </si>
  <si>
    <t>1-5层商场可租部分1200㎡、6层及以上写字楼可租部分1800㎡。当前可租面积2396平米。</t>
  </si>
  <si>
    <t>独栋</t>
  </si>
  <si>
    <t>写字楼/办公楼</t>
  </si>
  <si>
    <t>在用</t>
  </si>
  <si>
    <t>单一产权人所有</t>
  </si>
  <si>
    <t>西单大悦城有限公司</t>
  </si>
  <si>
    <t>其他</t>
  </si>
  <si>
    <t>B3-B4停车位50个。</t>
  </si>
  <si>
    <t>有</t>
  </si>
  <si>
    <t>无</t>
  </si>
  <si>
    <t>距离西单地铁站B北口420米、灵境胡同地铁站C东南口605米</t>
  </si>
  <si>
    <t>西单商场站，共9路公交车停靠</t>
  </si>
  <si>
    <t>段女士</t>
  </si>
  <si>
    <t>西单新一代商城</t>
  </si>
  <si>
    <t>北京市西城区西单堂子胡同9号</t>
  </si>
  <si>
    <t>总建筑面积47787.98㎡，办公建筑面积27555.29㎡,商业建筑面积3108.14㎡。</t>
  </si>
  <si>
    <t>整栋可租，价格（租金、物业费、车位）可面议。可租楼层共14层，其中地下4层（B1员工食堂，B2-B4停车层），地上10层（F1商业，F2-F10写字楼），单层面积约3000㎡。</t>
  </si>
  <si>
    <t>在建</t>
  </si>
  <si>
    <t>中鸿新一代（北京）企业管理有限公司</t>
  </si>
  <si>
    <t>共12部，客梯10部（含1部VIP高管梯），货梯2部。</t>
  </si>
  <si>
    <t>B2-B4停车位194个。</t>
  </si>
  <si>
    <r>
      <rPr>
        <b/>
        <sz val="11"/>
        <color theme="1"/>
        <rFont val="宋体"/>
        <charset val="134"/>
      </rPr>
      <t>西单商场站</t>
    </r>
    <r>
      <rPr>
        <sz val="11"/>
        <color theme="1"/>
        <rFont val="宋体"/>
        <charset val="134"/>
      </rPr>
      <t>，共9路公交车停靠</t>
    </r>
  </si>
  <si>
    <t>杜女士</t>
  </si>
  <si>
    <t>北京西单国际大厦</t>
  </si>
  <si>
    <t>北京市西城区西单北大街111号</t>
  </si>
  <si>
    <t>府右街南社区居委会</t>
  </si>
  <si>
    <t>总建筑面积：43409.72㎡，其中地上建筑面积约32939.57㎡，地下建筑面积10470.15㎡。</t>
  </si>
  <si>
    <t>当前可租面积为23291.14㎡，可租楼层共9层，其中地下1层（2508.7㎡），可用作餐厅、美食城、密室逃脱。地上8层（单层约3000㎡）。初步规划1层和2层作为商用，其他楼层作为写字楼。</t>
  </si>
  <si>
    <t>待改造</t>
  </si>
  <si>
    <t>散售(产权单位3家以上)</t>
  </si>
  <si>
    <t>鲁能集团为较大产权方</t>
  </si>
  <si>
    <t>共8部，客梯4部货梯2部，扶梯2部。</t>
  </si>
  <si>
    <t>B2停车场共有停车位60个</t>
  </si>
  <si>
    <t>朱先生</t>
  </si>
  <si>
    <t>天安天地大厦</t>
  </si>
  <si>
    <t>北京市西城区西绒线胡同28号</t>
  </si>
  <si>
    <t>未英社区</t>
  </si>
  <si>
    <t>总建筑面积：80498㎡，其中地上建筑面积约52914㎡，地下建筑面积27584㎡。</t>
  </si>
  <si>
    <t>约800</t>
  </si>
  <si>
    <t>1-4层为商用，5层以上是居住公寓。目前地上一层共有可租面积800㎡。</t>
  </si>
  <si>
    <t>北京天安天地房地产开发有限公司</t>
  </si>
  <si>
    <t>共21部，其中客梯14部、货梯1部、扶梯6部。</t>
  </si>
  <si>
    <t>B1-B3停车场403个。</t>
  </si>
  <si>
    <t>距西单站步行368米</t>
  </si>
  <si>
    <t>西单路口南站，共4路公交车停靠</t>
  </si>
  <si>
    <t>李先生</t>
  </si>
  <si>
    <t>昌盛大厦</t>
  </si>
  <si>
    <t>北京市西城区北新华街29号</t>
  </si>
  <si>
    <t>和平门社区居委会</t>
  </si>
  <si>
    <t>52667.45㎡</t>
  </si>
  <si>
    <t>约42000</t>
  </si>
  <si>
    <t>可租部分带精装修，当前可租面积约42000㎡。2-6层办公，B1、一层商用，B2员工食堂。</t>
  </si>
  <si>
    <t>东方富邦科技发展（北京）有限公司</t>
  </si>
  <si>
    <t>共12部，客梯8部、扶梯4部。</t>
  </si>
  <si>
    <t>B3-B5停车场417个。</t>
  </si>
  <si>
    <t>距和平门地铁站步行400米</t>
  </si>
  <si>
    <t>六部口站，共2路公交车停靠</t>
  </si>
  <si>
    <t>王女士</t>
  </si>
  <si>
    <t>兆金大厦</t>
  </si>
  <si>
    <t>北京市西城区西单北大街灵境胡同甲42号</t>
  </si>
  <si>
    <t>5600.45㎡</t>
  </si>
  <si>
    <t>约3400</t>
  </si>
  <si>
    <t>当前可租面积为3400㎡。
目前1-4层为商用。</t>
  </si>
  <si>
    <t>1992</t>
  </si>
  <si>
    <t>北京京工服装集团有限公司</t>
  </si>
  <si>
    <t>市属</t>
  </si>
  <si>
    <t>距灵境胡同地铁站步行312米</t>
  </si>
  <si>
    <r>
      <rPr>
        <b/>
        <sz val="11"/>
        <color theme="1"/>
        <rFont val="宋体"/>
        <charset val="134"/>
      </rPr>
      <t>西黄城根南站</t>
    </r>
    <r>
      <rPr>
        <sz val="11"/>
        <color theme="1"/>
        <rFont val="宋体"/>
        <charset val="134"/>
      </rPr>
      <t>，共3路公交车停靠</t>
    </r>
  </si>
  <si>
    <t>孟先生</t>
  </si>
  <si>
    <t>联系人：北京市西城区经促局段老师 13651199179；北京市西城区西长安街街道孟老师 18601337927。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</si>
</sst>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</font>
    <font>
      <sz val="16"/>
      <color theme="1" tint="0.0499893185216834"/>
      <name val="黑体"/>
      <charset val="134"/>
    </font>
    <font>
      <sz val="11"/>
      <color theme="1" tint="0.0499893185216834"/>
      <name val="宋体"/>
      <charset val="134"/>
    </font>
    <font>
      <sz val="16"/>
      <color theme="1"/>
      <name val="仿宋_GB2312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0.5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 tint="0.0499893185216834"/>
      <name val="宋体"/>
      <charset val="134"/>
    </font>
    <font>
      <sz val="10"/>
      <name val="等线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1" xfId="26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  <xf numFmtId="0" fontId="1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0"/>
  <sheetViews>
    <sheetView tabSelected="1" zoomScale="40" zoomScaleNormal="40" workbookViewId="0">
      <pane xSplit="1" topLeftCell="B1" activePane="topRight" state="frozen"/>
      <selection/>
      <selection pane="topRight" activeCell="Z3" sqref="Z3"/>
    </sheetView>
  </sheetViews>
  <sheetFormatPr defaultColWidth="9" defaultRowHeight="13.5"/>
  <cols>
    <col min="1" max="1" width="8.625" customWidth="1"/>
    <col min="2" max="2" width="10.625" customWidth="1"/>
    <col min="3" max="5" width="8.625" customWidth="1"/>
    <col min="6" max="6" width="10.625" customWidth="1"/>
    <col min="7" max="9" width="8.625" customWidth="1"/>
    <col min="10" max="10" width="10.625" customWidth="1"/>
    <col min="11" max="16" width="8.625" customWidth="1"/>
    <col min="17" max="17" width="10.625" customWidth="1"/>
    <col min="18" max="21" width="8.625" customWidth="1"/>
    <col min="22" max="22" width="10.625" customWidth="1"/>
    <col min="23" max="27" width="8.625" customWidth="1"/>
    <col min="28" max="29" width="10.625" customWidth="1"/>
    <col min="30" max="30" width="8.625" customWidth="1"/>
    <col min="31" max="31" width="12.5" customWidth="1"/>
    <col min="32" max="16384" width="8.625" customWidth="1"/>
  </cols>
  <sheetData>
    <row r="1" s="1" customFormat="1" ht="131.25" spans="1:3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</row>
    <row r="2" s="2" customFormat="1" ht="121.5" spans="1:33">
      <c r="A2" s="5" t="s">
        <v>33</v>
      </c>
      <c r="B2" s="2" t="s">
        <v>34</v>
      </c>
      <c r="C2" s="6" t="s">
        <v>35</v>
      </c>
      <c r="D2" s="6" t="s">
        <v>36</v>
      </c>
      <c r="E2" s="6" t="s">
        <v>37</v>
      </c>
      <c r="F2" s="2" t="s">
        <v>38</v>
      </c>
      <c r="G2" s="6">
        <v>10</v>
      </c>
      <c r="H2" s="6">
        <v>4</v>
      </c>
      <c r="I2" s="2">
        <v>2396</v>
      </c>
      <c r="J2" s="16" t="s">
        <v>39</v>
      </c>
      <c r="K2" s="2">
        <v>2007</v>
      </c>
      <c r="L2" s="6">
        <v>2015</v>
      </c>
      <c r="M2" s="6" t="s">
        <v>40</v>
      </c>
      <c r="N2" s="6" t="s">
        <v>41</v>
      </c>
      <c r="O2" s="6" t="s">
        <v>42</v>
      </c>
      <c r="P2" s="6" t="s">
        <v>43</v>
      </c>
      <c r="Q2" s="2" t="s">
        <v>44</v>
      </c>
      <c r="R2" s="6" t="s">
        <v>45</v>
      </c>
      <c r="S2" s="6">
        <v>13</v>
      </c>
      <c r="T2" s="6">
        <v>1</v>
      </c>
      <c r="U2" s="6">
        <v>3</v>
      </c>
      <c r="V2" s="2" t="s">
        <v>46</v>
      </c>
      <c r="W2" s="6">
        <v>0</v>
      </c>
      <c r="X2" s="6">
        <v>50</v>
      </c>
      <c r="Y2" s="6">
        <v>600</v>
      </c>
      <c r="Z2" s="6" t="s">
        <v>47</v>
      </c>
      <c r="AA2" s="6" t="s">
        <v>48</v>
      </c>
      <c r="AB2" s="6" t="s">
        <v>49</v>
      </c>
      <c r="AC2" s="20" t="s">
        <v>50</v>
      </c>
      <c r="AD2" s="6" t="s">
        <v>51</v>
      </c>
      <c r="AE2" s="21">
        <v>18611510398</v>
      </c>
      <c r="AF2" s="6">
        <v>18</v>
      </c>
      <c r="AG2" s="6">
        <v>2</v>
      </c>
    </row>
    <row r="3" s="2" customFormat="1" ht="216" spans="1:33">
      <c r="A3" s="5" t="s">
        <v>52</v>
      </c>
      <c r="B3" s="2" t="s">
        <v>53</v>
      </c>
      <c r="C3" s="6" t="s">
        <v>35</v>
      </c>
      <c r="D3" s="2" t="s">
        <v>36</v>
      </c>
      <c r="E3" s="6" t="s">
        <v>37</v>
      </c>
      <c r="F3" s="2" t="s">
        <v>54</v>
      </c>
      <c r="G3" s="2">
        <v>10</v>
      </c>
      <c r="H3" s="6">
        <v>4</v>
      </c>
      <c r="I3" s="2">
        <v>47787.98</v>
      </c>
      <c r="J3" s="16" t="s">
        <v>55</v>
      </c>
      <c r="K3" s="6">
        <v>2004</v>
      </c>
      <c r="L3" s="6">
        <v>2023</v>
      </c>
      <c r="M3" s="6" t="s">
        <v>40</v>
      </c>
      <c r="N3" s="6" t="s">
        <v>41</v>
      </c>
      <c r="O3" s="6" t="s">
        <v>56</v>
      </c>
      <c r="P3" s="6" t="s">
        <v>43</v>
      </c>
      <c r="Q3" s="6" t="s">
        <v>57</v>
      </c>
      <c r="R3" s="6" t="s">
        <v>45</v>
      </c>
      <c r="S3" s="6">
        <v>0</v>
      </c>
      <c r="T3" s="6">
        <v>0</v>
      </c>
      <c r="U3" s="2" t="s">
        <v>58</v>
      </c>
      <c r="V3" s="2" t="s">
        <v>59</v>
      </c>
      <c r="W3" s="6">
        <v>0</v>
      </c>
      <c r="X3" s="6">
        <v>194</v>
      </c>
      <c r="Y3" s="6">
        <v>0</v>
      </c>
      <c r="Z3" s="6" t="s">
        <v>47</v>
      </c>
      <c r="AA3" s="6">
        <v>2</v>
      </c>
      <c r="AB3" s="6" t="s">
        <v>49</v>
      </c>
      <c r="AC3" s="20" t="s">
        <v>60</v>
      </c>
      <c r="AD3" s="6" t="s">
        <v>61</v>
      </c>
      <c r="AE3" s="21">
        <v>13910336707</v>
      </c>
      <c r="AF3" s="6" t="s">
        <v>48</v>
      </c>
      <c r="AG3" s="6" t="s">
        <v>48</v>
      </c>
    </row>
    <row r="4" s="2" customFormat="1" ht="243" spans="1:33">
      <c r="A4" s="5" t="s">
        <v>62</v>
      </c>
      <c r="B4" s="2" t="s">
        <v>63</v>
      </c>
      <c r="C4" s="6" t="s">
        <v>35</v>
      </c>
      <c r="D4" s="6" t="s">
        <v>64</v>
      </c>
      <c r="E4" s="6" t="s">
        <v>37</v>
      </c>
      <c r="F4" s="2" t="s">
        <v>65</v>
      </c>
      <c r="G4" s="6">
        <v>12</v>
      </c>
      <c r="H4" s="6">
        <v>4</v>
      </c>
      <c r="I4" s="2">
        <v>23291.14</v>
      </c>
      <c r="J4" s="16" t="s">
        <v>66</v>
      </c>
      <c r="K4" s="6">
        <v>1996</v>
      </c>
      <c r="L4" s="6" t="s">
        <v>67</v>
      </c>
      <c r="M4" s="6" t="s">
        <v>40</v>
      </c>
      <c r="N4" s="6" t="s">
        <v>41</v>
      </c>
      <c r="O4" s="6" t="s">
        <v>42</v>
      </c>
      <c r="P4" s="6" t="s">
        <v>68</v>
      </c>
      <c r="Q4" s="6" t="s">
        <v>69</v>
      </c>
      <c r="R4" s="6" t="s">
        <v>45</v>
      </c>
      <c r="S4" s="6">
        <v>10</v>
      </c>
      <c r="T4" s="6">
        <v>1</v>
      </c>
      <c r="U4" s="2" t="s">
        <v>70</v>
      </c>
      <c r="V4" s="2" t="s">
        <v>71</v>
      </c>
      <c r="W4" s="6">
        <v>0</v>
      </c>
      <c r="X4" s="6">
        <v>60</v>
      </c>
      <c r="Y4" s="6">
        <v>1500</v>
      </c>
      <c r="Z4" s="6" t="s">
        <v>48</v>
      </c>
      <c r="AA4" s="6">
        <v>2</v>
      </c>
      <c r="AB4" s="6" t="s">
        <v>49</v>
      </c>
      <c r="AC4" s="20" t="s">
        <v>60</v>
      </c>
      <c r="AD4" s="6" t="s">
        <v>72</v>
      </c>
      <c r="AE4" s="21">
        <v>15727305365</v>
      </c>
      <c r="AF4" s="6" t="s">
        <v>48</v>
      </c>
      <c r="AG4" s="6" t="s">
        <v>48</v>
      </c>
    </row>
    <row r="5" s="2" customFormat="1" ht="121.5" spans="1:33">
      <c r="A5" s="5" t="s">
        <v>73</v>
      </c>
      <c r="B5" s="2" t="s">
        <v>74</v>
      </c>
      <c r="C5" s="6" t="s">
        <v>35</v>
      </c>
      <c r="D5" s="6" t="s">
        <v>75</v>
      </c>
      <c r="E5" s="6" t="s">
        <v>37</v>
      </c>
      <c r="F5" s="2" t="s">
        <v>76</v>
      </c>
      <c r="G5" s="6">
        <v>17</v>
      </c>
      <c r="H5" s="6">
        <v>4</v>
      </c>
      <c r="I5" s="2" t="s">
        <v>77</v>
      </c>
      <c r="J5" s="17" t="s">
        <v>78</v>
      </c>
      <c r="K5" s="6">
        <v>2008</v>
      </c>
      <c r="L5" s="6"/>
      <c r="M5" s="6" t="s">
        <v>40</v>
      </c>
      <c r="N5" s="6" t="s">
        <v>41</v>
      </c>
      <c r="O5" s="6" t="s">
        <v>42</v>
      </c>
      <c r="P5" s="6" t="s">
        <v>43</v>
      </c>
      <c r="Q5" s="6" t="s">
        <v>79</v>
      </c>
      <c r="R5" s="6" t="s">
        <v>45</v>
      </c>
      <c r="S5" s="6">
        <v>9.8</v>
      </c>
      <c r="T5" s="6">
        <v>0.49</v>
      </c>
      <c r="U5" s="2" t="s">
        <v>80</v>
      </c>
      <c r="V5" s="2" t="s">
        <v>81</v>
      </c>
      <c r="W5" s="6">
        <v>30</v>
      </c>
      <c r="X5" s="6">
        <v>373</v>
      </c>
      <c r="Y5" s="6">
        <v>2000</v>
      </c>
      <c r="Z5" s="6" t="s">
        <v>48</v>
      </c>
      <c r="AA5" s="6" t="s">
        <v>37</v>
      </c>
      <c r="AB5" s="6" t="s">
        <v>82</v>
      </c>
      <c r="AC5" s="22" t="s">
        <v>83</v>
      </c>
      <c r="AD5" s="6" t="s">
        <v>84</v>
      </c>
      <c r="AE5" s="21">
        <v>13911183010</v>
      </c>
      <c r="AF5" s="6">
        <v>10</v>
      </c>
      <c r="AG5" s="6">
        <v>10</v>
      </c>
    </row>
    <row r="6" s="2" customFormat="1" ht="108" spans="1:33">
      <c r="A6" s="7" t="s">
        <v>85</v>
      </c>
      <c r="B6" s="8" t="s">
        <v>86</v>
      </c>
      <c r="C6" s="9" t="s">
        <v>35</v>
      </c>
      <c r="D6" s="9" t="s">
        <v>87</v>
      </c>
      <c r="E6" s="9" t="s">
        <v>37</v>
      </c>
      <c r="F6" s="9" t="s">
        <v>88</v>
      </c>
      <c r="G6" s="9">
        <v>6</v>
      </c>
      <c r="H6" s="9">
        <v>5</v>
      </c>
      <c r="I6" s="2" t="s">
        <v>89</v>
      </c>
      <c r="J6" s="18" t="s">
        <v>90</v>
      </c>
      <c r="K6" s="9">
        <v>2013</v>
      </c>
      <c r="L6" s="9">
        <v>2021</v>
      </c>
      <c r="M6" s="9" t="s">
        <v>40</v>
      </c>
      <c r="N6" s="9" t="s">
        <v>41</v>
      </c>
      <c r="O6" s="9" t="s">
        <v>42</v>
      </c>
      <c r="P6" s="9" t="s">
        <v>43</v>
      </c>
      <c r="Q6" s="9" t="s">
        <v>91</v>
      </c>
      <c r="R6" s="9" t="s">
        <v>45</v>
      </c>
      <c r="S6" s="9">
        <v>13</v>
      </c>
      <c r="T6" s="9">
        <v>1</v>
      </c>
      <c r="U6" s="9" t="s">
        <v>92</v>
      </c>
      <c r="V6" s="9" t="s">
        <v>93</v>
      </c>
      <c r="W6" s="9">
        <v>0</v>
      </c>
      <c r="X6" s="9">
        <v>417</v>
      </c>
      <c r="Y6" s="9">
        <v>1200</v>
      </c>
      <c r="Z6" s="9" t="s">
        <v>47</v>
      </c>
      <c r="AA6" s="9">
        <v>4</v>
      </c>
      <c r="AB6" s="9" t="s">
        <v>94</v>
      </c>
      <c r="AC6" s="23" t="s">
        <v>95</v>
      </c>
      <c r="AD6" s="9" t="s">
        <v>96</v>
      </c>
      <c r="AE6" s="24">
        <v>13901056537</v>
      </c>
      <c r="AF6" s="9">
        <v>25</v>
      </c>
      <c r="AG6" s="9">
        <v>23</v>
      </c>
    </row>
    <row r="7" s="2" customFormat="1" ht="67.5" spans="1:33">
      <c r="A7" s="5" t="s">
        <v>97</v>
      </c>
      <c r="B7" s="2" t="s">
        <v>98</v>
      </c>
      <c r="C7" s="6" t="s">
        <v>35</v>
      </c>
      <c r="D7" s="2" t="s">
        <v>64</v>
      </c>
      <c r="E7" s="6" t="s">
        <v>37</v>
      </c>
      <c r="F7" s="9" t="s">
        <v>99</v>
      </c>
      <c r="G7" s="6">
        <v>4</v>
      </c>
      <c r="H7" s="6">
        <v>1</v>
      </c>
      <c r="I7" s="2" t="s">
        <v>100</v>
      </c>
      <c r="J7" s="19" t="s">
        <v>101</v>
      </c>
      <c r="K7" s="2" t="s">
        <v>102</v>
      </c>
      <c r="L7" s="6" t="s">
        <v>67</v>
      </c>
      <c r="M7" s="6" t="s">
        <v>40</v>
      </c>
      <c r="N7" s="6" t="s">
        <v>41</v>
      </c>
      <c r="O7" s="6" t="s">
        <v>42</v>
      </c>
      <c r="P7" s="6" t="s">
        <v>43</v>
      </c>
      <c r="Q7" s="2" t="s">
        <v>103</v>
      </c>
      <c r="R7" s="6" t="s">
        <v>104</v>
      </c>
      <c r="S7" s="6">
        <v>3</v>
      </c>
      <c r="T7" s="6">
        <v>0.8</v>
      </c>
      <c r="U7" s="6">
        <v>2</v>
      </c>
      <c r="V7" s="2">
        <v>35</v>
      </c>
      <c r="W7" s="6">
        <v>35</v>
      </c>
      <c r="X7" s="6">
        <v>0</v>
      </c>
      <c r="Y7" s="6" t="s">
        <v>48</v>
      </c>
      <c r="Z7" s="6" t="s">
        <v>48</v>
      </c>
      <c r="AA7" s="6"/>
      <c r="AB7" s="6" t="s">
        <v>105</v>
      </c>
      <c r="AC7" s="20" t="s">
        <v>106</v>
      </c>
      <c r="AD7" s="6" t="s">
        <v>107</v>
      </c>
      <c r="AE7" s="21">
        <v>66037171</v>
      </c>
      <c r="AF7" s="6">
        <v>5</v>
      </c>
      <c r="AG7" s="6">
        <v>3</v>
      </c>
    </row>
    <row r="8" s="3" customFormat="1" ht="51" customHeight="1" spans="1:33">
      <c r="A8" s="10" t="s">
        <v>108</v>
      </c>
      <c r="B8" s="10"/>
      <c r="C8" s="10"/>
      <c r="D8" s="10"/>
      <c r="E8" s="10"/>
      <c r="F8" s="11"/>
      <c r="G8" s="12"/>
      <c r="H8" s="12"/>
      <c r="I8" s="11"/>
      <c r="J8" s="14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4"/>
      <c r="W8" s="15"/>
      <c r="X8" s="15"/>
      <c r="Y8" s="15"/>
      <c r="Z8" s="15"/>
      <c r="AA8" s="25"/>
      <c r="AB8" s="25"/>
      <c r="AC8" s="26"/>
      <c r="AD8" s="15"/>
      <c r="AE8" s="15"/>
      <c r="AF8" s="15"/>
      <c r="AG8" s="15"/>
    </row>
    <row r="9" s="3" customFormat="1" ht="113" customHeight="1" spans="1:33">
      <c r="A9" s="13"/>
      <c r="B9" s="14"/>
      <c r="C9" s="15"/>
      <c r="D9" s="15"/>
      <c r="E9" s="15"/>
      <c r="F9" s="14"/>
      <c r="G9" s="15"/>
      <c r="H9" s="15"/>
      <c r="I9" s="14"/>
      <c r="J9" s="14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4"/>
      <c r="W9" s="15"/>
      <c r="X9" s="15"/>
      <c r="Y9" s="15"/>
      <c r="Z9" s="15"/>
      <c r="AA9" s="25"/>
      <c r="AB9" s="25"/>
      <c r="AC9" s="26"/>
      <c r="AD9" s="15"/>
      <c r="AE9" s="15"/>
      <c r="AF9" s="15"/>
      <c r="AG9" s="15"/>
    </row>
    <row r="10" s="3" customFormat="1" ht="113" customHeight="1" spans="1:33">
      <c r="A10" s="13"/>
      <c r="B10" s="14"/>
      <c r="C10" s="15"/>
      <c r="D10" s="15"/>
      <c r="E10" s="15"/>
      <c r="F10" s="14"/>
      <c r="G10" s="15"/>
      <c r="H10" s="15"/>
      <c r="I10" s="14"/>
      <c r="J10" s="14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4"/>
      <c r="W10" s="15"/>
      <c r="X10" s="15"/>
      <c r="Y10" s="15"/>
      <c r="Z10" s="15"/>
      <c r="AA10" s="25"/>
      <c r="AB10" s="25"/>
      <c r="AC10" s="26"/>
      <c r="AD10" s="15"/>
      <c r="AE10" s="15"/>
      <c r="AF10" s="15"/>
      <c r="AG10" s="15"/>
    </row>
  </sheetData>
  <dataValidations count="8">
    <dataValidation type="list" allowBlank="1" showInputMessage="1" showErrorMessage="1" sqref="C2 C3 C4 C5 C6 C7 C8 C9 C10">
      <formula1>"德胜街道,什刹海街道,西长安街街道,大栅栏街道,天桥街道,新街口街道,金融街街道,椿树街道,陶然亭街道,展览路街道,月坛街道,广安门内街道,牛街街道,白纸坊街道,广安门外街道"</formula1>
    </dataValidation>
    <dataValidation type="list" allowBlank="1" showInputMessage="1" showErrorMessage="1" sqref="E2 E3 E6 E7 E8 E9 E10 E4:E5">
      <formula1>"是,否"</formula1>
    </dataValidation>
    <dataValidation type="list" allowBlank="1" showInputMessage="1" showErrorMessage="1" sqref="M2 M3 M4 M5 M6 M7 M8 M9 M10">
      <formula1>"独栋,园区,未知"</formula1>
    </dataValidation>
    <dataValidation type="list" allowBlank="1" showInputMessage="1" showErrorMessage="1" sqref="N2 N3 N4 N5 N6 N7 N8 N9 N10">
      <formula1>"写字楼/办公楼,其他"</formula1>
    </dataValidation>
    <dataValidation type="list" allowBlank="1" showInputMessage="1" showErrorMessage="1" sqref="O2 O3 O4 O5 O6 O7 O8 O9 O10">
      <formula1>"在用,闲置,满租,规划,在建"</formula1>
    </dataValidation>
    <dataValidation type="list" allowBlank="1" showInputMessage="1" showErrorMessage="1" sqref="P2 P3 P4 P5 P6 P7 P8 P9 P10">
      <formula1>"单一产权人所有,多产权人所有(产权单位最高不超过3家),散售(产权单位3家以上)"</formula1>
    </dataValidation>
    <dataValidation type="list" allowBlank="1" showInputMessage="1" showErrorMessage="1" sqref="R2 R3 R4 R5 R6 R7 R8 R9 R10">
      <formula1>"市属,区属,央属,其他"</formula1>
    </dataValidation>
    <dataValidation type="list" allowBlank="1" showInputMessage="1" showErrorMessage="1" sqref="Z2 Z3 Z4 Z5 Z6 Z7 Z8 Z9 Z10">
      <formula1>"有,无,规划"</formula1>
    </dataValidation>
  </dataValidations>
  <pageMargins left="0.751388888888889" right="0.751388888888889" top="1" bottom="1" header="0.5" footer="0.5"/>
  <pageSetup paperSize="9" scale="42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王涛</cp:lastModifiedBy>
  <dcterms:created xsi:type="dcterms:W3CDTF">2023-03-23T08:37:00Z</dcterms:created>
  <dcterms:modified xsi:type="dcterms:W3CDTF">2024-06-11T09:11:00Z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72E44C0E98484391A90AA1E879410FCE_13</vt:lpwstr>
  </property>
</Properties>
</file>